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omtois\Desktop\"/>
    </mc:Choice>
  </mc:AlternateContent>
  <bookViews>
    <workbookView xWindow="0" yWindow="0" windowWidth="26865" windowHeight="10590"/>
  </bookViews>
  <sheets>
    <sheet name="Sheet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1" l="1"/>
  <c r="L10" i="1"/>
  <c r="L6" i="1"/>
  <c r="I14" i="1"/>
  <c r="I10" i="1"/>
  <c r="I6" i="1"/>
  <c r="G14" i="1"/>
  <c r="G10" i="1"/>
  <c r="G6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K14" i="1"/>
  <c r="J14" i="1"/>
  <c r="H14" i="1"/>
  <c r="F14" i="1"/>
  <c r="E14" i="1"/>
  <c r="D14" i="1"/>
  <c r="C14" i="1"/>
  <c r="B14" i="1"/>
  <c r="AB10" i="1"/>
  <c r="AA10" i="1"/>
  <c r="Z10" i="1"/>
  <c r="Y10" i="1"/>
  <c r="X10" i="1"/>
  <c r="W10" i="1"/>
  <c r="V10" i="1"/>
  <c r="U10" i="1"/>
  <c r="T10" i="1"/>
  <c r="S10" i="1"/>
  <c r="R10" i="1"/>
  <c r="R6" i="1"/>
  <c r="Q10" i="1"/>
  <c r="P10" i="1"/>
  <c r="O10" i="1"/>
  <c r="N10" i="1"/>
  <c r="M10" i="1"/>
  <c r="K10" i="1"/>
  <c r="J10" i="1"/>
  <c r="H10" i="1"/>
  <c r="F10" i="1"/>
  <c r="E10" i="1"/>
  <c r="D10" i="1"/>
  <c r="C10" i="1"/>
  <c r="B10" i="1"/>
  <c r="AB6" i="1"/>
  <c r="AA6" i="1"/>
  <c r="Z6" i="1"/>
  <c r="Y6" i="1"/>
  <c r="X6" i="1"/>
  <c r="W6" i="1"/>
  <c r="V6" i="1"/>
  <c r="U6" i="1"/>
  <c r="T6" i="1"/>
  <c r="S6" i="1"/>
  <c r="Q6" i="1"/>
  <c r="P6" i="1"/>
  <c r="O6" i="1"/>
  <c r="N6" i="1"/>
  <c r="M6" i="1"/>
  <c r="K6" i="1"/>
  <c r="J6" i="1"/>
  <c r="H6" i="1"/>
  <c r="F6" i="1"/>
  <c r="E6" i="1"/>
  <c r="C6" i="1"/>
  <c r="D6" i="1"/>
  <c r="B6" i="1"/>
</calcChain>
</file>

<file path=xl/sharedStrings.xml><?xml version="1.0" encoding="utf-8"?>
<sst xmlns="http://schemas.openxmlformats.org/spreadsheetml/2006/main" count="94" uniqueCount="12">
  <si>
    <t>Difficulty</t>
  </si>
  <si>
    <t>Adventure Battle</t>
  </si>
  <si>
    <t>mooks</t>
  </si>
  <si>
    <t xml:space="preserve">mooks </t>
  </si>
  <si>
    <t>normal</t>
  </si>
  <si>
    <t>large</t>
  </si>
  <si>
    <t>huge</t>
  </si>
  <si>
    <t>Champion Battle</t>
  </si>
  <si>
    <t>Epic Battle</t>
  </si>
  <si>
    <t>Counts as…</t>
  </si>
  <si>
    <t>Size</t>
  </si>
  <si>
    <t>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</si>
</sst>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6" borderId="0" xfId="0" applyFill="1" applyAlignment="1">
      <alignment horizontal="left"/>
    </xf>
    <xf numFmtId="0" fontId="0" fillId="6" borderId="0" xfId="0" applyFill="1" applyAlignment="1">
      <alignment horizontal="left" vertical="center"/>
    </xf>
    <xf numFmtId="0" fontId="0" fillId="7" borderId="0" xfId="0" applyFill="1" applyAlignment="1">
      <alignment horizontal="left" vertical="center"/>
    </xf>
    <xf numFmtId="0" fontId="0" fillId="0" borderId="0" xfId="0" applyFill="1"/>
    <xf numFmtId="0" fontId="0" fillId="8" borderId="0" xfId="0" applyFill="1" applyAlignment="1">
      <alignment horizontal="left" vertical="center"/>
    </xf>
    <xf numFmtId="0" fontId="2" fillId="11" borderId="0" xfId="0" applyFont="1" applyFill="1" applyAlignment="1">
      <alignment horizontal="left" vertical="center"/>
    </xf>
    <xf numFmtId="0" fontId="2" fillId="10" borderId="0" xfId="0" applyFont="1" applyFill="1" applyAlignment="1">
      <alignment horizontal="left" vertical="center"/>
    </xf>
    <xf numFmtId="0" fontId="2" fillId="9" borderId="0" xfId="0" applyFont="1" applyFill="1" applyAlignment="1">
      <alignment horizontal="left" vertical="center"/>
    </xf>
    <xf numFmtId="0" fontId="1" fillId="0" borderId="0" xfId="0" applyFont="1" applyFill="1"/>
    <xf numFmtId="0" fontId="1" fillId="0" borderId="0" xfId="0" applyFont="1"/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/>
    </xf>
    <xf numFmtId="0" fontId="1" fillId="8" borderId="0" xfId="0" applyFont="1" applyFill="1" applyAlignment="1">
      <alignment horizontal="left"/>
    </xf>
    <xf numFmtId="0" fontId="1" fillId="8" borderId="0" xfId="0" applyFont="1" applyFill="1" applyAlignment="1">
      <alignment horizontal="left" vertical="center"/>
    </xf>
    <xf numFmtId="0" fontId="1" fillId="7" borderId="0" xfId="0" applyFont="1" applyFill="1" applyAlignment="1">
      <alignment horizontal="left"/>
    </xf>
    <xf numFmtId="0" fontId="1" fillId="7" borderId="0" xfId="0" applyFont="1" applyFill="1" applyAlignment="1">
      <alignment horizontal="left" vertical="center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0" fontId="1" fillId="6" borderId="0" xfId="0" applyFont="1" applyFill="1" applyAlignment="1">
      <alignment horizontal="left"/>
    </xf>
    <xf numFmtId="0" fontId="3" fillId="10" borderId="0" xfId="0" applyFont="1" applyFill="1" applyAlignment="1">
      <alignment horizontal="left"/>
    </xf>
    <xf numFmtId="0" fontId="3" fillId="9" borderId="0" xfId="0" applyFont="1" applyFill="1" applyAlignment="1">
      <alignment horizontal="left"/>
    </xf>
    <xf numFmtId="0" fontId="3" fillId="11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4" borderId="0" xfId="0" applyFont="1" applyFill="1"/>
    <xf numFmtId="0" fontId="5" fillId="4" borderId="0" xfId="0" applyFont="1" applyFill="1"/>
    <xf numFmtId="0" fontId="4" fillId="2" borderId="0" xfId="0" applyFont="1" applyFill="1"/>
    <xf numFmtId="0" fontId="4" fillId="5" borderId="0" xfId="0" applyFont="1" applyFill="1"/>
    <xf numFmtId="0" fontId="5" fillId="3" borderId="0" xfId="0" applyFont="1" applyFill="1"/>
    <xf numFmtId="0" fontId="4" fillId="6" borderId="0" xfId="0" applyFont="1" applyFill="1"/>
    <xf numFmtId="0" fontId="4" fillId="8" borderId="0" xfId="0" applyFont="1" applyFill="1"/>
    <xf numFmtId="0" fontId="5" fillId="8" borderId="0" xfId="0" applyFont="1" applyFill="1"/>
    <xf numFmtId="0" fontId="5" fillId="7" borderId="0" xfId="0" applyFont="1" applyFill="1"/>
    <xf numFmtId="0" fontId="4" fillId="7" borderId="0" xfId="0" applyFont="1" applyFill="1"/>
    <xf numFmtId="0" fontId="6" fillId="10" borderId="0" xfId="0" applyFont="1" applyFill="1"/>
    <xf numFmtId="0" fontId="6" fillId="9" borderId="0" xfId="0" applyFont="1" applyFill="1"/>
    <xf numFmtId="0" fontId="6" fillId="11" borderId="0" xfId="0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tabSelected="1" workbookViewId="0">
      <selection activeCell="B1" sqref="B1"/>
    </sheetView>
  </sheetViews>
  <sheetFormatPr defaultRowHeight="15" x14ac:dyDescent="0.25"/>
  <cols>
    <col min="1" max="1" width="13.7109375" bestFit="1" customWidth="1"/>
  </cols>
  <sheetData>
    <row r="1" spans="1:28" x14ac:dyDescent="0.25">
      <c r="A1" t="s">
        <v>0</v>
      </c>
      <c r="B1">
        <v>7</v>
      </c>
    </row>
    <row r="3" spans="1:28" x14ac:dyDescent="0.25">
      <c r="B3" t="s">
        <v>1</v>
      </c>
    </row>
    <row r="4" spans="1:28" s="29" customFormat="1" x14ac:dyDescent="0.25">
      <c r="A4" s="29" t="s">
        <v>9</v>
      </c>
      <c r="B4" s="21">
        <v>0.1</v>
      </c>
      <c r="C4" s="21">
        <v>0.15</v>
      </c>
      <c r="D4" s="21">
        <v>0.2</v>
      </c>
      <c r="E4" s="23">
        <v>0.3</v>
      </c>
      <c r="F4" s="23">
        <v>0.4</v>
      </c>
      <c r="G4" s="23">
        <v>0.5</v>
      </c>
      <c r="H4" s="24">
        <v>0.6</v>
      </c>
      <c r="I4" s="24">
        <v>0.7</v>
      </c>
      <c r="J4" s="24">
        <v>0.8</v>
      </c>
      <c r="K4" s="15">
        <v>1</v>
      </c>
      <c r="L4" s="15">
        <v>1</v>
      </c>
      <c r="M4" s="25">
        <v>1.5</v>
      </c>
      <c r="N4" s="25">
        <v>1.5</v>
      </c>
      <c r="O4" s="25">
        <v>1.5</v>
      </c>
      <c r="P4" s="17">
        <v>2</v>
      </c>
      <c r="Q4" s="17">
        <v>2</v>
      </c>
      <c r="R4" s="17">
        <v>2</v>
      </c>
      <c r="S4" s="19">
        <v>3</v>
      </c>
      <c r="T4" s="19">
        <v>3</v>
      </c>
      <c r="U4" s="19">
        <v>3</v>
      </c>
      <c r="V4" s="26">
        <v>4</v>
      </c>
      <c r="W4" s="26">
        <v>4</v>
      </c>
      <c r="X4" s="26">
        <v>4</v>
      </c>
      <c r="Y4" s="27">
        <v>6</v>
      </c>
      <c r="Z4" s="27">
        <v>6</v>
      </c>
      <c r="AA4" s="28">
        <v>8</v>
      </c>
      <c r="AB4" s="28">
        <v>8</v>
      </c>
    </row>
    <row r="5" spans="1:28" s="43" customFormat="1" x14ac:dyDescent="0.25">
      <c r="A5" s="43" t="s">
        <v>10</v>
      </c>
      <c r="B5" s="30" t="s">
        <v>2</v>
      </c>
      <c r="C5" s="30" t="s">
        <v>2</v>
      </c>
      <c r="D5" s="31" t="s">
        <v>2</v>
      </c>
      <c r="E5" s="32" t="s">
        <v>2</v>
      </c>
      <c r="F5" s="32" t="s">
        <v>2</v>
      </c>
      <c r="G5" s="32" t="s">
        <v>4</v>
      </c>
      <c r="H5" s="33" t="s">
        <v>2</v>
      </c>
      <c r="I5" s="33" t="s">
        <v>4</v>
      </c>
      <c r="J5" s="33" t="s">
        <v>3</v>
      </c>
      <c r="K5" s="34" t="s">
        <v>4</v>
      </c>
      <c r="L5" s="34" t="s">
        <v>5</v>
      </c>
      <c r="M5" s="35" t="s">
        <v>6</v>
      </c>
      <c r="N5" s="35" t="s">
        <v>5</v>
      </c>
      <c r="O5" s="35" t="s">
        <v>4</v>
      </c>
      <c r="P5" s="36" t="s">
        <v>6</v>
      </c>
      <c r="Q5" s="37" t="s">
        <v>5</v>
      </c>
      <c r="R5" s="36" t="s">
        <v>4</v>
      </c>
      <c r="S5" s="38" t="s">
        <v>6</v>
      </c>
      <c r="T5" s="39" t="s">
        <v>5</v>
      </c>
      <c r="U5" s="39" t="s">
        <v>4</v>
      </c>
      <c r="V5" s="40" t="s">
        <v>6</v>
      </c>
      <c r="W5" s="40" t="s">
        <v>5</v>
      </c>
      <c r="X5" s="40" t="s">
        <v>4</v>
      </c>
      <c r="Y5" s="41" t="s">
        <v>6</v>
      </c>
      <c r="Z5" s="41" t="s">
        <v>5</v>
      </c>
      <c r="AA5" s="42" t="s">
        <v>6</v>
      </c>
      <c r="AB5" s="42" t="s">
        <v>5</v>
      </c>
    </row>
    <row r="6" spans="1:28" s="1" customFormat="1" x14ac:dyDescent="0.25">
      <c r="A6" s="1" t="s">
        <v>11</v>
      </c>
      <c r="B6" s="3">
        <f>B1-2</f>
        <v>5</v>
      </c>
      <c r="C6" s="3">
        <f>B1-1</f>
        <v>6</v>
      </c>
      <c r="D6" s="22">
        <f>B1</f>
        <v>7</v>
      </c>
      <c r="E6" s="2">
        <f>B1+1</f>
        <v>8</v>
      </c>
      <c r="F6" s="2">
        <f>B1+2</f>
        <v>9</v>
      </c>
      <c r="G6" s="2">
        <f>B1-2</f>
        <v>5</v>
      </c>
      <c r="H6" s="4">
        <f>B1+3</f>
        <v>10</v>
      </c>
      <c r="I6" s="4">
        <f>B1-1</f>
        <v>6</v>
      </c>
      <c r="J6" s="4">
        <f>B1+4</f>
        <v>11</v>
      </c>
      <c r="K6" s="16">
        <f>B1</f>
        <v>7</v>
      </c>
      <c r="L6" s="16">
        <f>B1-2</f>
        <v>5</v>
      </c>
      <c r="M6" s="6">
        <f>B1+-2</f>
        <v>5</v>
      </c>
      <c r="N6" s="5">
        <f>B1-1</f>
        <v>6</v>
      </c>
      <c r="O6" s="5">
        <f>B1+1</f>
        <v>8</v>
      </c>
      <c r="P6" s="9">
        <f>B1-1</f>
        <v>6</v>
      </c>
      <c r="Q6" s="18">
        <f>B1</f>
        <v>7</v>
      </c>
      <c r="R6" s="9">
        <f>B1+2</f>
        <v>9</v>
      </c>
      <c r="S6" s="20">
        <f>B1</f>
        <v>7</v>
      </c>
      <c r="T6" s="7">
        <f>B1+1</f>
        <v>8</v>
      </c>
      <c r="U6" s="7">
        <f>B1+3</f>
        <v>10</v>
      </c>
      <c r="V6" s="11">
        <f>B1+1</f>
        <v>8</v>
      </c>
      <c r="W6" s="11">
        <f>B1+2</f>
        <v>9</v>
      </c>
      <c r="X6" s="11">
        <f>B1+4</f>
        <v>11</v>
      </c>
      <c r="Y6" s="12">
        <f>B1+2</f>
        <v>9</v>
      </c>
      <c r="Z6" s="12">
        <f>B1+3</f>
        <v>10</v>
      </c>
      <c r="AA6" s="10">
        <f>B1+3</f>
        <v>10</v>
      </c>
      <c r="AB6" s="10">
        <f>B1+4</f>
        <v>11</v>
      </c>
    </row>
    <row r="7" spans="1:28" s="8" customFormat="1" x14ac:dyDescent="0.25">
      <c r="B7" s="8" t="s">
        <v>7</v>
      </c>
      <c r="D7" s="13"/>
      <c r="K7" s="13"/>
      <c r="L7" s="13"/>
      <c r="Q7" s="13"/>
      <c r="S7" s="13"/>
    </row>
    <row r="8" spans="1:28" s="29" customFormat="1" x14ac:dyDescent="0.25">
      <c r="A8" s="29" t="s">
        <v>9</v>
      </c>
      <c r="B8" s="21">
        <v>0.1</v>
      </c>
      <c r="C8" s="21">
        <v>0.15</v>
      </c>
      <c r="D8" s="21">
        <v>0.2</v>
      </c>
      <c r="E8" s="23">
        <v>0.3</v>
      </c>
      <c r="F8" s="23">
        <v>0.4</v>
      </c>
      <c r="G8" s="23">
        <v>0.5</v>
      </c>
      <c r="H8" s="24">
        <v>0.6</v>
      </c>
      <c r="I8" s="24">
        <v>0.7</v>
      </c>
      <c r="J8" s="24">
        <v>0.8</v>
      </c>
      <c r="K8" s="15">
        <v>1</v>
      </c>
      <c r="L8" s="15">
        <v>1</v>
      </c>
      <c r="M8" s="25">
        <v>1.5</v>
      </c>
      <c r="N8" s="25">
        <v>1.5</v>
      </c>
      <c r="O8" s="25">
        <v>1.5</v>
      </c>
      <c r="P8" s="17">
        <v>2</v>
      </c>
      <c r="Q8" s="17">
        <v>2</v>
      </c>
      <c r="R8" s="17">
        <v>2</v>
      </c>
      <c r="S8" s="19">
        <v>3</v>
      </c>
      <c r="T8" s="19">
        <v>3</v>
      </c>
      <c r="U8" s="19">
        <v>3</v>
      </c>
      <c r="V8" s="26">
        <v>4</v>
      </c>
      <c r="W8" s="26">
        <v>4</v>
      </c>
      <c r="X8" s="26">
        <v>4</v>
      </c>
      <c r="Y8" s="27">
        <v>6</v>
      </c>
      <c r="Z8" s="27">
        <v>6</v>
      </c>
      <c r="AA8" s="28">
        <v>8</v>
      </c>
      <c r="AB8" s="28">
        <v>8</v>
      </c>
    </row>
    <row r="9" spans="1:28" s="43" customFormat="1" x14ac:dyDescent="0.25">
      <c r="A9" s="43" t="s">
        <v>10</v>
      </c>
      <c r="B9" s="30" t="s">
        <v>2</v>
      </c>
      <c r="C9" s="30" t="s">
        <v>2</v>
      </c>
      <c r="D9" s="31" t="s">
        <v>2</v>
      </c>
      <c r="E9" s="32" t="s">
        <v>2</v>
      </c>
      <c r="F9" s="32" t="s">
        <v>2</v>
      </c>
      <c r="G9" s="32" t="s">
        <v>4</v>
      </c>
      <c r="H9" s="33" t="s">
        <v>2</v>
      </c>
      <c r="I9" s="33" t="s">
        <v>4</v>
      </c>
      <c r="J9" s="33" t="s">
        <v>3</v>
      </c>
      <c r="K9" s="34" t="s">
        <v>4</v>
      </c>
      <c r="L9" s="34" t="s">
        <v>5</v>
      </c>
      <c r="M9" s="35" t="s">
        <v>6</v>
      </c>
      <c r="N9" s="35" t="s">
        <v>5</v>
      </c>
      <c r="O9" s="35" t="s">
        <v>4</v>
      </c>
      <c r="P9" s="36" t="s">
        <v>6</v>
      </c>
      <c r="Q9" s="37" t="s">
        <v>5</v>
      </c>
      <c r="R9" s="36" t="s">
        <v>4</v>
      </c>
      <c r="S9" s="38" t="s">
        <v>6</v>
      </c>
      <c r="T9" s="39" t="s">
        <v>5</v>
      </c>
      <c r="U9" s="39" t="s">
        <v>4</v>
      </c>
      <c r="V9" s="40" t="s">
        <v>6</v>
      </c>
      <c r="W9" s="40" t="s">
        <v>5</v>
      </c>
      <c r="X9" s="40" t="s">
        <v>4</v>
      </c>
      <c r="Y9" s="41" t="s">
        <v>6</v>
      </c>
      <c r="Z9" s="41" t="s">
        <v>5</v>
      </c>
      <c r="AA9" s="42" t="s">
        <v>6</v>
      </c>
      <c r="AB9" s="42" t="s">
        <v>5</v>
      </c>
    </row>
    <row r="10" spans="1:28" x14ac:dyDescent="0.25">
      <c r="A10" t="s">
        <v>11</v>
      </c>
      <c r="B10" s="3">
        <f>B1-1</f>
        <v>6</v>
      </c>
      <c r="C10" s="3">
        <f>B1</f>
        <v>7</v>
      </c>
      <c r="D10" s="22">
        <f>B1+1</f>
        <v>8</v>
      </c>
      <c r="E10" s="2">
        <f>B1+2</f>
        <v>9</v>
      </c>
      <c r="F10" s="2">
        <f>B1+3</f>
        <v>10</v>
      </c>
      <c r="G10" s="2">
        <f>B1-1</f>
        <v>6</v>
      </c>
      <c r="H10" s="4">
        <f>B1+4</f>
        <v>11</v>
      </c>
      <c r="I10" s="4">
        <f>B1</f>
        <v>7</v>
      </c>
      <c r="J10" s="4">
        <f>B1+5</f>
        <v>12</v>
      </c>
      <c r="K10" s="16">
        <f>B1+1</f>
        <v>8</v>
      </c>
      <c r="L10" s="16">
        <f>B1-1</f>
        <v>6</v>
      </c>
      <c r="M10" s="6">
        <f>B1-1</f>
        <v>6</v>
      </c>
      <c r="N10" s="5">
        <f>B1</f>
        <v>7</v>
      </c>
      <c r="O10" s="5">
        <f>B1+2</f>
        <v>9</v>
      </c>
      <c r="P10" s="9">
        <f>B1</f>
        <v>7</v>
      </c>
      <c r="Q10" s="18">
        <f>B1+1</f>
        <v>8</v>
      </c>
      <c r="R10" s="9">
        <f>B1+3</f>
        <v>10</v>
      </c>
      <c r="S10" s="20">
        <f>B1+1</f>
        <v>8</v>
      </c>
      <c r="T10" s="7">
        <f>B1+2</f>
        <v>9</v>
      </c>
      <c r="U10" s="7">
        <f>B1+4</f>
        <v>11</v>
      </c>
      <c r="V10" s="11">
        <f>B1+2</f>
        <v>9</v>
      </c>
      <c r="W10" s="11">
        <f>B1+3</f>
        <v>10</v>
      </c>
      <c r="X10" s="11">
        <f>B1+5</f>
        <v>12</v>
      </c>
      <c r="Y10" s="12">
        <f>B1+3</f>
        <v>10</v>
      </c>
      <c r="Z10" s="12">
        <f>B1+4</f>
        <v>11</v>
      </c>
      <c r="AA10" s="10">
        <f>B1+4</f>
        <v>11</v>
      </c>
      <c r="AB10" s="10">
        <f>B1+5</f>
        <v>12</v>
      </c>
    </row>
    <row r="11" spans="1:28" s="8" customFormat="1" x14ac:dyDescent="0.25">
      <c r="B11" s="8" t="s">
        <v>8</v>
      </c>
      <c r="D11" s="13"/>
      <c r="K11" s="13"/>
      <c r="L11" s="13"/>
      <c r="Q11" s="13"/>
      <c r="S11" s="13"/>
    </row>
    <row r="12" spans="1:28" s="29" customFormat="1" x14ac:dyDescent="0.25">
      <c r="A12" s="29" t="s">
        <v>9</v>
      </c>
      <c r="B12" s="21">
        <v>0.1</v>
      </c>
      <c r="C12" s="21">
        <v>0.15</v>
      </c>
      <c r="D12" s="21">
        <v>0.2</v>
      </c>
      <c r="E12" s="23">
        <v>0.3</v>
      </c>
      <c r="F12" s="23">
        <v>0.4</v>
      </c>
      <c r="G12" s="23">
        <v>0.5</v>
      </c>
      <c r="H12" s="24">
        <v>0.6</v>
      </c>
      <c r="I12" s="24">
        <v>0.7</v>
      </c>
      <c r="J12" s="24">
        <v>0.8</v>
      </c>
      <c r="K12" s="15">
        <v>1</v>
      </c>
      <c r="L12" s="15">
        <v>1</v>
      </c>
      <c r="M12" s="25">
        <v>1.5</v>
      </c>
      <c r="N12" s="25">
        <v>1.5</v>
      </c>
      <c r="O12" s="25">
        <v>1.5</v>
      </c>
      <c r="P12" s="17">
        <v>2</v>
      </c>
      <c r="Q12" s="17">
        <v>2</v>
      </c>
      <c r="R12" s="17">
        <v>2</v>
      </c>
      <c r="S12" s="19">
        <v>3</v>
      </c>
      <c r="T12" s="19">
        <v>3</v>
      </c>
      <c r="U12" s="19">
        <v>3</v>
      </c>
      <c r="V12" s="26">
        <v>4</v>
      </c>
      <c r="W12" s="26">
        <v>4</v>
      </c>
      <c r="X12" s="26">
        <v>4</v>
      </c>
      <c r="Y12" s="27">
        <v>6</v>
      </c>
      <c r="Z12" s="27">
        <v>6</v>
      </c>
      <c r="AA12" s="28">
        <v>8</v>
      </c>
      <c r="AB12" s="28">
        <v>8</v>
      </c>
    </row>
    <row r="13" spans="1:28" s="43" customFormat="1" x14ac:dyDescent="0.25">
      <c r="A13" s="43" t="s">
        <v>10</v>
      </c>
      <c r="B13" s="30" t="s">
        <v>2</v>
      </c>
      <c r="C13" s="30" t="s">
        <v>2</v>
      </c>
      <c r="D13" s="31" t="s">
        <v>2</v>
      </c>
      <c r="E13" s="32" t="s">
        <v>2</v>
      </c>
      <c r="F13" s="32" t="s">
        <v>2</v>
      </c>
      <c r="G13" s="32" t="s">
        <v>4</v>
      </c>
      <c r="H13" s="33" t="s">
        <v>2</v>
      </c>
      <c r="I13" s="33" t="s">
        <v>4</v>
      </c>
      <c r="J13" s="33" t="s">
        <v>3</v>
      </c>
      <c r="K13" s="34" t="s">
        <v>4</v>
      </c>
      <c r="L13" s="34" t="s">
        <v>5</v>
      </c>
      <c r="M13" s="35" t="s">
        <v>6</v>
      </c>
      <c r="N13" s="35" t="s">
        <v>5</v>
      </c>
      <c r="O13" s="35" t="s">
        <v>4</v>
      </c>
      <c r="P13" s="36" t="s">
        <v>6</v>
      </c>
      <c r="Q13" s="37" t="s">
        <v>5</v>
      </c>
      <c r="R13" s="36" t="s">
        <v>4</v>
      </c>
      <c r="S13" s="38" t="s">
        <v>6</v>
      </c>
      <c r="T13" s="39" t="s">
        <v>5</v>
      </c>
      <c r="U13" s="39" t="s">
        <v>4</v>
      </c>
      <c r="V13" s="40" t="s">
        <v>6</v>
      </c>
      <c r="W13" s="40" t="s">
        <v>5</v>
      </c>
      <c r="X13" s="40" t="s">
        <v>4</v>
      </c>
      <c r="Y13" s="41" t="s">
        <v>6</v>
      </c>
      <c r="Z13" s="41" t="s">
        <v>5</v>
      </c>
      <c r="AA13" s="42" t="s">
        <v>6</v>
      </c>
      <c r="AB13" s="42" t="s">
        <v>5</v>
      </c>
    </row>
    <row r="14" spans="1:28" x14ac:dyDescent="0.25">
      <c r="A14" t="s">
        <v>11</v>
      </c>
      <c r="B14" s="3">
        <f>B1</f>
        <v>7</v>
      </c>
      <c r="C14" s="3">
        <f>B1+1</f>
        <v>8</v>
      </c>
      <c r="D14" s="22">
        <f>B1+2</f>
        <v>9</v>
      </c>
      <c r="E14" s="2">
        <f>B1+3</f>
        <v>10</v>
      </c>
      <c r="F14" s="2">
        <f>B1+4</f>
        <v>11</v>
      </c>
      <c r="G14" s="2">
        <f>B1</f>
        <v>7</v>
      </c>
      <c r="H14" s="4">
        <f>B1+5</f>
        <v>12</v>
      </c>
      <c r="I14" s="4">
        <f>B1+1</f>
        <v>8</v>
      </c>
      <c r="J14" s="4">
        <f>B1+6</f>
        <v>13</v>
      </c>
      <c r="K14" s="16">
        <f>B1+2</f>
        <v>9</v>
      </c>
      <c r="L14" s="16">
        <f>B1</f>
        <v>7</v>
      </c>
      <c r="M14" s="6">
        <f>B1</f>
        <v>7</v>
      </c>
      <c r="N14" s="5">
        <f>B1+1</f>
        <v>8</v>
      </c>
      <c r="O14" s="5">
        <f>B1+3</f>
        <v>10</v>
      </c>
      <c r="P14" s="9">
        <f>B1+1</f>
        <v>8</v>
      </c>
      <c r="Q14" s="18">
        <f>B1+2</f>
        <v>9</v>
      </c>
      <c r="R14" s="9">
        <f>B1+4</f>
        <v>11</v>
      </c>
      <c r="S14" s="20">
        <f>B1+2</f>
        <v>9</v>
      </c>
      <c r="T14" s="7">
        <f>B1+3</f>
        <v>10</v>
      </c>
      <c r="U14" s="7">
        <f>B1+5</f>
        <v>12</v>
      </c>
      <c r="V14" s="11">
        <f>B1+3</f>
        <v>10</v>
      </c>
      <c r="W14" s="11">
        <f>B1+4</f>
        <v>11</v>
      </c>
      <c r="X14" s="11">
        <f>B1+6</f>
        <v>13</v>
      </c>
      <c r="Y14" s="12">
        <f>B1+4</f>
        <v>11</v>
      </c>
      <c r="Z14" s="12">
        <f>B1+5</f>
        <v>12</v>
      </c>
      <c r="AA14" s="10">
        <f>B1+5</f>
        <v>12</v>
      </c>
      <c r="AB14" s="10">
        <f>B1+6</f>
        <v>13</v>
      </c>
    </row>
    <row r="15" spans="1:28" x14ac:dyDescent="0.25">
      <c r="D15" s="14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acomtois</dc:creator>
  <cp:lastModifiedBy>acomtois</cp:lastModifiedBy>
  <dcterms:created xsi:type="dcterms:W3CDTF">2014-02-26T13:10:36Z</dcterms:created>
  <dcterms:modified xsi:type="dcterms:W3CDTF">2014-05-20T19:04:42Z</dcterms:modified>
</cp:coreProperties>
</file>